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Higuey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<sst xmlns="http://schemas.openxmlformats.org/spreadsheetml/2006/main" count="63" uniqueCount="40">
  <si>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Total Retenciones y Aportes</t>
  </si>
  <si>
    <t>Sub-Cuenta No.</t>
  </si>
  <si>
    <t>Seguridad Social (LEY 87-01)</t>
  </si>
  <si>
    <t>IS/R              (Ley 11-92)     (1*)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</si>
  <si>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</si>
  <si>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</si>
  <si>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</si>
  <si>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</si>
  <si>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</si>
  <si>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</si>
  <si>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</si>
  <si>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</si>
  <si>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</si>
  <si>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</si>
  <si>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</si>
  <si>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INSPECTOR (A) DE TRABAJO</t>
  </si>
  <si>
    <t>ABOGADO ASISTENCIA JUDICIAL</t>
  </si>
  <si>
    <t>CONSERJE</t>
  </si>
  <si>
    <t>SECRETARIA</t>
  </si>
  <si>
    <t>11</t>
  </si>
  <si>
    <t>OFICINA TERRITORIAL DE EMPLEO HIGUEY</t>
  </si>
  <si>
    <t>JULIANA MARIA RODRIGUEZ CEDEÑO</t>
  </si>
  <si>
    <t>12</t>
  </si>
  <si>
    <t>REPRESENTANTE LOCAL</t>
  </si>
  <si>
    <t>BASTI ESTHER MONTERO OVIEDO</t>
  </si>
  <si>
    <t>REPRESENTACION LOCAL DE TRABAJO DE HIGUEY MT</t>
  </si>
  <si>
    <t>MARIA ALTAGRACIA MORILLO CORCINO</t>
  </si>
  <si>
    <t>JOSE FERNANDEZ VARGAS LIC</t>
  </si>
  <si>
    <t>LUCAS EVANGELISTA ARIAS LIC</t>
  </si>
  <si>
    <t>YOSELY MEJIA MORENO</t>
  </si>
  <si>
    <t>WENDY DOLORES RODRIGUEZ CALZADO</t>
  </si>
  <si>
    <t>JUAN MERCEDES BASILIO</t>
  </si>
  <si>
    <t>LUCIA SANTANA JIMENEZ</t>
  </si>
  <si>
    <t>REPRESENTACION LOCAL HIGUEY</t>
  </si>
  <si>
    <t>REPRESENTACION LOCAL DE TRABAJO HIGUEY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</si>
  <si>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</si>
  <si>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</si>
  <si>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</si>
  <si>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</si>
  <si>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Higuey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</si>
</sst>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57150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2" max="2" width="28.140625" style="0" customWidth="1"/>
    <col min="3" max="3" width="26.28125" style="0" customWidth="1"/>
    <col min="4" max="4" width="21.421875" style="0" customWidth="1"/>
  </cols>
  <sheetData>
    <row r="1" spans="1:1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7.25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4.25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6.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6.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6.5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7.25" thickBot="1">
      <c r="A9" s="20" t="s">
        <v>38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66">
      <c r="A10" s="11" t="s">
        <v>10</v>
      </c>
      <c r="B10" s="9" t="s">
        <v>5</v>
      </c>
      <c r="C10" s="9" t="s">
        <v>12</v>
      </c>
      <c r="D10" s="9" t="s">
        <v>6</v>
      </c>
      <c r="E10" s="9" t="s">
        <v>11</v>
      </c>
      <c r="F10" s="10" t="s">
        <v>8</v>
      </c>
      <c r="G10" s="12" t="s">
        <v>3</v>
      </c>
      <c r="H10" s="8" t="s">
        <v>4</v>
      </c>
      <c r="I10" s="14" t="s">
        <v>2</v>
      </c>
      <c r="J10" s="15"/>
      <c r="K10" s="15"/>
      <c r="L10" s="15"/>
      <c r="M10" s="15"/>
      <c r="N10" s="15"/>
      <c r="O10" s="16"/>
      <c r="P10" s="17" t="s">
        <v>0</v>
      </c>
      <c r="Q10" s="18"/>
      <c r="R10" s="11" t="s">
        <v>9</v>
      </c>
      <c r="S10" s="11" t="s">
        <v>1</v>
      </c>
    </row>
    <row r="11" spans="1:19" ht="25.5">
      <c r="A11" s="5">
        <v>1</v>
      </c>
      <c r="B11" s="6" t="s">
        <v>21</v>
      </c>
      <c r="C11" s="3" t="s">
        <v>20</v>
      </c>
      <c r="D11" s="3" t="s">
        <v>14</v>
      </c>
      <c r="E11" s="1" t="s">
        <v>13</v>
      </c>
      <c r="F11" s="2">
        <v>19000</v>
      </c>
      <c r="G11" s="2">
        <v>0</v>
      </c>
      <c r="H11" s="2">
        <v>25</v>
      </c>
      <c r="I11" s="2">
        <v>545.3</v>
      </c>
      <c r="J11" s="2">
        <v>1349</v>
      </c>
      <c r="K11" s="2">
        <v>209</v>
      </c>
      <c r="L11" s="2">
        <v>577.6</v>
      </c>
      <c r="M11" s="2">
        <v>1347.1</v>
      </c>
      <c r="N11" s="4"/>
      <c r="O11" s="2">
        <v>4237</v>
      </c>
      <c r="P11" s="2">
        <v>1147.9</v>
      </c>
      <c r="Q11" s="2">
        <v>2905.1</v>
      </c>
      <c r="R11" s="2">
        <v>17402.100000000002</v>
      </c>
      <c r="S11" s="7" t="s">
        <v>19</v>
      </c>
    </row>
    <row r="12" spans="1:19" ht="38.25">
      <c r="A12" s="5">
        <v>2</v>
      </c>
      <c r="B12" s="6" t="s">
        <v>24</v>
      </c>
      <c r="C12" s="3" t="s">
        <v>25</v>
      </c>
      <c r="D12" s="3" t="s">
        <v>18</v>
      </c>
      <c r="E12" s="1" t="s">
        <v>13</v>
      </c>
      <c r="F12" s="2">
        <v>17000</v>
      </c>
      <c r="G12" s="2">
        <v>0</v>
      </c>
      <c r="H12" s="2">
        <v>25</v>
      </c>
      <c r="I12" s="2">
        <v>487.9</v>
      </c>
      <c r="J12" s="2">
        <v>1207</v>
      </c>
      <c r="K12" s="2">
        <v>187</v>
      </c>
      <c r="L12" s="2">
        <v>516.8</v>
      </c>
      <c r="M12" s="2">
        <v>1205.3</v>
      </c>
      <c r="N12" s="4"/>
      <c r="O12" s="2">
        <v>3791.0000000000005</v>
      </c>
      <c r="P12" s="2">
        <v>1029.7</v>
      </c>
      <c r="Q12" s="2">
        <v>2599.3</v>
      </c>
      <c r="R12" s="2">
        <v>15820.3</v>
      </c>
      <c r="S12" s="7" t="s">
        <v>22</v>
      </c>
    </row>
    <row r="13" spans="1:19" ht="38.25">
      <c r="A13" s="5">
        <v>3</v>
      </c>
      <c r="B13" s="6" t="s">
        <v>26</v>
      </c>
      <c r="C13" s="3" t="s">
        <v>25</v>
      </c>
      <c r="D13" s="3" t="s">
        <v>23</v>
      </c>
      <c r="E13" s="1" t="s">
        <v>13</v>
      </c>
      <c r="F13" s="2">
        <v>57500</v>
      </c>
      <c r="G13" s="2">
        <v>2603.58</v>
      </c>
      <c r="H13" s="2">
        <v>25</v>
      </c>
      <c r="I13" s="2">
        <v>1650.25</v>
      </c>
      <c r="J13" s="2">
        <v>4082.5</v>
      </c>
      <c r="K13" s="2">
        <v>520.34</v>
      </c>
      <c r="L13" s="2">
        <v>1748</v>
      </c>
      <c r="M13" s="2">
        <v>4076.75</v>
      </c>
      <c r="N13" s="4"/>
      <c r="O13" s="2">
        <v>12598.18</v>
      </c>
      <c r="P13" s="2">
        <v>8390.07</v>
      </c>
      <c r="Q13" s="2">
        <v>8679.59</v>
      </c>
      <c r="R13" s="2">
        <v>50173.17</v>
      </c>
      <c r="S13" s="7" t="s">
        <v>22</v>
      </c>
    </row>
    <row r="14" spans="1:19" ht="38.25">
      <c r="A14" s="5">
        <v>4</v>
      </c>
      <c r="B14" s="6" t="s">
        <v>27</v>
      </c>
      <c r="C14" s="3" t="s">
        <v>25</v>
      </c>
      <c r="D14" s="3" t="s">
        <v>15</v>
      </c>
      <c r="E14" s="1" t="s">
        <v>13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v>11191.18</v>
      </c>
      <c r="P14" s="2">
        <v>6110.99</v>
      </c>
      <c r="Q14" s="2">
        <v>7686.29</v>
      </c>
      <c r="R14" s="2">
        <v>45270.630000000005</v>
      </c>
      <c r="S14" s="7" t="s">
        <v>22</v>
      </c>
    </row>
    <row r="15" spans="1:19" ht="38.25">
      <c r="A15" s="5">
        <v>5</v>
      </c>
      <c r="B15" s="6" t="s">
        <v>28</v>
      </c>
      <c r="C15" s="3" t="s">
        <v>25</v>
      </c>
      <c r="D15" s="3" t="s">
        <v>15</v>
      </c>
      <c r="E15" s="1" t="s">
        <v>13</v>
      </c>
      <c r="F15" s="2">
        <v>50500</v>
      </c>
      <c r="G15" s="2">
        <v>1924.57</v>
      </c>
      <c r="H15" s="2">
        <v>25</v>
      </c>
      <c r="I15" s="2">
        <v>1449.35</v>
      </c>
      <c r="J15" s="2">
        <v>3585.5</v>
      </c>
      <c r="K15" s="2">
        <v>520.34</v>
      </c>
      <c r="L15" s="2">
        <v>1535.2</v>
      </c>
      <c r="M15" s="2">
        <v>3580.45</v>
      </c>
      <c r="N15" s="4"/>
      <c r="O15" s="2">
        <v>11191.18</v>
      </c>
      <c r="P15" s="2">
        <v>5234.12</v>
      </c>
      <c r="Q15" s="2">
        <v>7686.29</v>
      </c>
      <c r="R15" s="2">
        <v>45115.880000000005</v>
      </c>
      <c r="S15" s="7" t="s">
        <v>22</v>
      </c>
    </row>
    <row r="16" spans="1:19" ht="38.25">
      <c r="A16" s="5">
        <v>6</v>
      </c>
      <c r="B16" s="6" t="s">
        <v>29</v>
      </c>
      <c r="C16" s="3" t="s">
        <v>25</v>
      </c>
      <c r="D16" s="3" t="s">
        <v>14</v>
      </c>
      <c r="E16" s="1" t="s">
        <v>13</v>
      </c>
      <c r="F16" s="2">
        <v>19000</v>
      </c>
      <c r="G16" s="2">
        <v>0</v>
      </c>
      <c r="H16" s="2">
        <v>25</v>
      </c>
      <c r="I16" s="2">
        <v>545.3</v>
      </c>
      <c r="J16" s="2">
        <v>1349</v>
      </c>
      <c r="K16" s="2">
        <v>209</v>
      </c>
      <c r="L16" s="2">
        <v>577.6</v>
      </c>
      <c r="M16" s="2">
        <v>1347.1</v>
      </c>
      <c r="N16" s="4"/>
      <c r="O16" s="2">
        <v>4237</v>
      </c>
      <c r="P16" s="2">
        <v>1147.9</v>
      </c>
      <c r="Q16" s="2">
        <v>2905.1</v>
      </c>
      <c r="R16" s="2">
        <v>17702.100000000002</v>
      </c>
      <c r="S16" s="7" t="s">
        <v>22</v>
      </c>
    </row>
    <row r="17" spans="1:19" ht="38.25">
      <c r="A17" s="5">
        <v>7</v>
      </c>
      <c r="B17" s="6" t="s">
        <v>32</v>
      </c>
      <c r="C17" s="3" t="s">
        <v>25</v>
      </c>
      <c r="D17" s="3" t="s">
        <v>17</v>
      </c>
      <c r="E17" s="1" t="s">
        <v>13</v>
      </c>
      <c r="F17" s="2">
        <v>11500</v>
      </c>
      <c r="G17" s="2">
        <v>0</v>
      </c>
      <c r="H17" s="2">
        <v>25</v>
      </c>
      <c r="I17" s="2">
        <v>330.05</v>
      </c>
      <c r="J17" s="2">
        <v>816.5</v>
      </c>
      <c r="K17" s="2">
        <v>126.5</v>
      </c>
      <c r="L17" s="2">
        <v>349.6</v>
      </c>
      <c r="M17" s="2">
        <v>815.35</v>
      </c>
      <c r="N17" s="4"/>
      <c r="O17" s="2">
        <v>2564.5</v>
      </c>
      <c r="P17" s="2">
        <v>704.65</v>
      </c>
      <c r="Q17" s="2">
        <v>1758.35</v>
      </c>
      <c r="R17" s="2">
        <v>10645.35</v>
      </c>
      <c r="S17" s="7" t="s">
        <v>22</v>
      </c>
    </row>
    <row r="18" spans="1:19" ht="25.5">
      <c r="A18" s="5">
        <v>8</v>
      </c>
      <c r="B18" s="6" t="s">
        <v>30</v>
      </c>
      <c r="C18" s="3" t="s">
        <v>34</v>
      </c>
      <c r="D18" s="3" t="s">
        <v>15</v>
      </c>
      <c r="E18" s="1" t="s">
        <v>13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v>11191.18</v>
      </c>
      <c r="P18" s="2">
        <v>6110.99</v>
      </c>
      <c r="Q18" s="2">
        <v>7686.29</v>
      </c>
      <c r="R18" s="2">
        <v>45270.630000000005</v>
      </c>
      <c r="S18" s="7" t="s">
        <v>22</v>
      </c>
    </row>
    <row r="19" spans="1:19" ht="25.5">
      <c r="A19" s="5">
        <v>9</v>
      </c>
      <c r="B19" s="6" t="s">
        <v>31</v>
      </c>
      <c r="C19" s="3" t="s">
        <v>33</v>
      </c>
      <c r="D19" s="3" t="s">
        <v>16</v>
      </c>
      <c r="E19" s="1" t="s">
        <v>13</v>
      </c>
      <c r="F19" s="2">
        <v>29500</v>
      </c>
      <c r="G19" s="2">
        <v>0</v>
      </c>
      <c r="H19" s="2">
        <v>25</v>
      </c>
      <c r="I19" s="2">
        <v>846.65</v>
      </c>
      <c r="J19" s="2">
        <v>2094.5</v>
      </c>
      <c r="K19" s="2">
        <v>324.5</v>
      </c>
      <c r="L19" s="2">
        <v>896.8</v>
      </c>
      <c r="M19" s="2">
        <v>2091.55</v>
      </c>
      <c r="N19" s="4"/>
      <c r="O19" s="2">
        <v>6578.5</v>
      </c>
      <c r="P19" s="2">
        <v>2800.07</v>
      </c>
      <c r="Q19" s="2">
        <v>4510.55</v>
      </c>
      <c r="R19" s="2">
        <v>27731.55</v>
      </c>
      <c r="S19" s="7" t="s">
        <v>22</v>
      </c>
    </row>
  </sheetData>
  <sheetProtection/>
  <mergeCells count="8">
    <mergeCell ref="I10:O10"/>
    <mergeCell ref="P10:Q10"/>
    <mergeCell ref="A4:S4"/>
    <mergeCell ref="A5:S5"/>
    <mergeCell ref="A6:S6"/>
    <mergeCell ref="A7:S7"/>
    <mergeCell ref="A8:S8"/>
    <mergeCell ref="A9:S9"/>
  </mergeCells>
  <conditionalFormatting sqref="B12:B19">
    <cfRule type="duplicateValues" priority="3" dxfId="0" stopIfTrue="1">
      <formula>AND(COUNTIF($B$12:$B$19,B12)&gt;1,NOT(ISBLANK(B12)))</formula>
    </cfRule>
    <cfRule type="duplicateValues" priority="4" dxfId="0" stopIfTrue="1">
      <formula>AND(COUNTIF($B$12:$B$19,B12)&gt;1,NOT(ISBLANK(B12)))</formula>
    </cfRule>
  </conditionalFormatting>
  <conditionalFormatting sqref="B10">
    <cfRule type="duplicateValues" priority="1" dxfId="0" stopIfTrue="1">
      <formula>AND(COUNTIF($B$10:$B$10,B10)&gt;1,NOT(ISBLANK(B10)))</formula>
    </cfRule>
    <cfRule type="duplicateValues" priority="2" dxfId="0" stopIfTrue="1">
      <formula>AND(COUNTIF($B$10:$B$10,B10)&gt;1,NOT(ISBLANK(B10)))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2018-08-14T17:36:25Z</dcterms:modified>
  <cp:category/>
  <cp:version/>
  <cp:contentType/>
  <cp:contentStatus/>
</cp:coreProperties>
</file>