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Cotui, Sanchez Ramirez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<sst xmlns="http://schemas.openxmlformats.org/spreadsheetml/2006/main" count="79" uniqueCount="53">
  <si>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</si>
  <si>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</si>
  <si>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</si>
  <si>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</si>
  <si>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</si>
  <si>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</si>
  <si>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</si>
  <si>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</si>
  <si>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</si>
  <si>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</si>
  <si>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</si>
  <si>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</si>
  <si>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</si>
  <si>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</si>
  <si>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</si>
  <si>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</si>
  <si>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</si>
  <si>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</si>
  <si>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</si>
  <si>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</si>
  <si>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</si>
  <si>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</si>
  <si>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</si>
  <si>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</si>
  <si>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</si>
  <si>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MENSAJERO</t>
  </si>
  <si>
    <t>ABOGADO (A)</t>
  </si>
  <si>
    <t>YOMARY ALTAGRACIA ABREU SANTANA</t>
  </si>
  <si>
    <t>SECRETARIA AUXILIAR</t>
  </si>
  <si>
    <t>SECRETARIO (A)</t>
  </si>
  <si>
    <t>INSPECTOR (A) DE TRABAJO</t>
  </si>
  <si>
    <t>ABOGADO ASISTENCIA JUDICIAL</t>
  </si>
  <si>
    <t>CONSERJE</t>
  </si>
  <si>
    <t>11</t>
  </si>
  <si>
    <t>ORIENTADORO (A) OCUPACIONAL</t>
  </si>
  <si>
    <t>ORLANDO LEONARDO GENAO</t>
  </si>
  <si>
    <t>OFICINA TERRITORIAL DE EMPLEO COTUI</t>
  </si>
  <si>
    <t>12</t>
  </si>
  <si>
    <t>REPRESENTANTE LOCAL</t>
  </si>
  <si>
    <t>RANDY ALEXANDER RAMOS LIRIANO</t>
  </si>
  <si>
    <t>REPRESENTACION LOCAL DE TRABAJO DE COTUI MT</t>
  </si>
  <si>
    <t>JOSE ALBERTO DURAN DE LA CRUZ</t>
  </si>
  <si>
    <t>JOSE RAMON GIL ORTEGA</t>
  </si>
  <si>
    <t>SAMUEL REINOSO RODRIGUEZ</t>
  </si>
  <si>
    <t>EUDOSIA MEJIA ROSARIO</t>
  </si>
  <si>
    <t>CLAUDIO RAMON PEREZ SENCION LIC</t>
  </si>
  <si>
    <t>ESTHER BONIFACIO JIMENEZ</t>
  </si>
  <si>
    <t>JOSE PASCUAL CRUZ LIC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</si>
  <si>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</si>
  <si>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</si>
  <si>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</si>
  <si>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</si>
  <si>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Cotui, Sanchez Ramirez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</si>
</sst>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7</xdr:col>
      <xdr:colOff>552450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A9" sqref="A9:S9"/>
    </sheetView>
  </sheetViews>
  <sheetFormatPr defaultColWidth="11.421875" defaultRowHeight="12.75"/>
  <cols>
    <col min="2" max="2" width="28.421875" style="0" customWidth="1"/>
    <col min="3" max="3" width="27.28125" style="0" customWidth="1"/>
    <col min="4" max="4" width="28.0039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52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51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25.5">
      <c r="A13" s="5">
        <v>1</v>
      </c>
      <c r="B13" s="6" t="s">
        <v>35</v>
      </c>
      <c r="C13" s="3" t="s">
        <v>36</v>
      </c>
      <c r="D13" s="3" t="s">
        <v>34</v>
      </c>
      <c r="E13" s="1" t="s">
        <v>24</v>
      </c>
      <c r="F13" s="2">
        <v>27000</v>
      </c>
      <c r="G13" s="2">
        <v>0</v>
      </c>
      <c r="H13" s="2">
        <v>25</v>
      </c>
      <c r="I13" s="2">
        <v>774.9</v>
      </c>
      <c r="J13" s="2">
        <v>1917</v>
      </c>
      <c r="K13" s="2">
        <v>297</v>
      </c>
      <c r="L13" s="2">
        <v>820.8</v>
      </c>
      <c r="M13" s="2">
        <v>1914.3</v>
      </c>
      <c r="N13" s="4"/>
      <c r="O13" s="2">
        <v>6021</v>
      </c>
      <c r="P13" s="2">
        <v>1620.7</v>
      </c>
      <c r="Q13" s="2">
        <v>4128.3</v>
      </c>
      <c r="R13" s="2">
        <v>25379.3</v>
      </c>
      <c r="S13" s="7" t="s">
        <v>33</v>
      </c>
    </row>
    <row r="14" spans="1:19" ht="25.5">
      <c r="A14" s="5">
        <v>2</v>
      </c>
      <c r="B14" s="6" t="s">
        <v>39</v>
      </c>
      <c r="C14" s="3" t="s">
        <v>40</v>
      </c>
      <c r="D14" s="3" t="s">
        <v>29</v>
      </c>
      <c r="E14" s="1" t="s">
        <v>24</v>
      </c>
      <c r="F14" s="2">
        <v>20000</v>
      </c>
      <c r="G14" s="2">
        <v>0</v>
      </c>
      <c r="H14" s="2">
        <v>25</v>
      </c>
      <c r="I14" s="2">
        <v>574</v>
      </c>
      <c r="J14" s="2">
        <v>1420</v>
      </c>
      <c r="K14" s="2">
        <v>220</v>
      </c>
      <c r="L14" s="2">
        <v>608</v>
      </c>
      <c r="M14" s="2">
        <v>1418</v>
      </c>
      <c r="N14" s="4"/>
      <c r="O14" s="2">
        <v>4460</v>
      </c>
      <c r="P14" s="2">
        <v>1207</v>
      </c>
      <c r="Q14" s="2">
        <v>3058</v>
      </c>
      <c r="R14" s="2">
        <v>18793</v>
      </c>
      <c r="S14" s="7" t="s">
        <v>37</v>
      </c>
    </row>
    <row r="15" spans="1:19" ht="25.5">
      <c r="A15" s="5">
        <v>3</v>
      </c>
      <c r="B15" s="6" t="s">
        <v>27</v>
      </c>
      <c r="C15" s="3" t="s">
        <v>40</v>
      </c>
      <c r="D15" s="3" t="s">
        <v>28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v>4237</v>
      </c>
      <c r="P15" s="2">
        <v>1247.9</v>
      </c>
      <c r="Q15" s="2">
        <v>2905.1</v>
      </c>
      <c r="R15" s="2">
        <v>7239.100000000002</v>
      </c>
      <c r="S15" s="7" t="s">
        <v>37</v>
      </c>
    </row>
    <row r="16" spans="1:19" ht="25.5">
      <c r="A16" s="5">
        <v>4</v>
      </c>
      <c r="B16" s="6" t="s">
        <v>41</v>
      </c>
      <c r="C16" s="3" t="s">
        <v>40</v>
      </c>
      <c r="D16" s="3" t="s">
        <v>26</v>
      </c>
      <c r="E16" s="1" t="s">
        <v>24</v>
      </c>
      <c r="F16" s="2">
        <v>29500</v>
      </c>
      <c r="G16" s="2">
        <v>0</v>
      </c>
      <c r="H16" s="2">
        <v>25</v>
      </c>
      <c r="I16" s="2">
        <v>846.65</v>
      </c>
      <c r="J16" s="2">
        <v>2094.5</v>
      </c>
      <c r="K16" s="2">
        <v>324.5</v>
      </c>
      <c r="L16" s="2">
        <v>896.8</v>
      </c>
      <c r="M16" s="2">
        <v>2091.55</v>
      </c>
      <c r="N16" s="4"/>
      <c r="O16" s="2">
        <v>6578.5</v>
      </c>
      <c r="P16" s="2">
        <v>1768.45</v>
      </c>
      <c r="Q16" s="2">
        <v>4510.55</v>
      </c>
      <c r="R16" s="2">
        <v>27731.55</v>
      </c>
      <c r="S16" s="7" t="s">
        <v>37</v>
      </c>
    </row>
    <row r="17" spans="1:19" ht="25.5">
      <c r="A17" s="5">
        <v>5</v>
      </c>
      <c r="B17" s="6" t="s">
        <v>42</v>
      </c>
      <c r="C17" s="3" t="s">
        <v>40</v>
      </c>
      <c r="D17" s="3" t="s">
        <v>25</v>
      </c>
      <c r="E17" s="1" t="s">
        <v>24</v>
      </c>
      <c r="F17" s="2">
        <v>13000</v>
      </c>
      <c r="G17" s="2">
        <v>0</v>
      </c>
      <c r="H17" s="2">
        <v>25</v>
      </c>
      <c r="I17" s="2">
        <v>373.1</v>
      </c>
      <c r="J17" s="2">
        <v>923</v>
      </c>
      <c r="K17" s="2">
        <v>143</v>
      </c>
      <c r="L17" s="2">
        <v>395.2</v>
      </c>
      <c r="M17" s="2">
        <v>921.7</v>
      </c>
      <c r="N17" s="4"/>
      <c r="O17" s="2">
        <v>2899</v>
      </c>
      <c r="P17" s="2">
        <v>793.3</v>
      </c>
      <c r="Q17" s="2">
        <v>1987.7</v>
      </c>
      <c r="R17" s="2">
        <v>12206.699999999999</v>
      </c>
      <c r="S17" s="7" t="s">
        <v>37</v>
      </c>
    </row>
    <row r="18" spans="1:19" ht="25.5">
      <c r="A18" s="5">
        <v>6</v>
      </c>
      <c r="B18" s="6" t="s">
        <v>43</v>
      </c>
      <c r="C18" s="3" t="s">
        <v>40</v>
      </c>
      <c r="D18" s="3" t="s">
        <v>31</v>
      </c>
      <c r="E18" s="1" t="s">
        <v>24</v>
      </c>
      <c r="F18" s="2">
        <v>29500</v>
      </c>
      <c r="G18" s="2">
        <v>0</v>
      </c>
      <c r="H18" s="2">
        <v>25</v>
      </c>
      <c r="I18" s="2">
        <v>846.65</v>
      </c>
      <c r="J18" s="2">
        <v>2094.5</v>
      </c>
      <c r="K18" s="2">
        <v>324.5</v>
      </c>
      <c r="L18" s="2">
        <v>896.8</v>
      </c>
      <c r="M18" s="2">
        <v>2091.55</v>
      </c>
      <c r="N18" s="4"/>
      <c r="O18" s="2">
        <v>6578.5</v>
      </c>
      <c r="P18" s="2">
        <v>1768.45</v>
      </c>
      <c r="Q18" s="2">
        <v>4510.55</v>
      </c>
      <c r="R18" s="2">
        <v>27731.55</v>
      </c>
      <c r="S18" s="7" t="s">
        <v>37</v>
      </c>
    </row>
    <row r="19" spans="1:19" ht="25.5">
      <c r="A19" s="5">
        <v>7</v>
      </c>
      <c r="B19" s="6" t="s">
        <v>44</v>
      </c>
      <c r="C19" s="3" t="s">
        <v>40</v>
      </c>
      <c r="D19" s="3" t="s">
        <v>32</v>
      </c>
      <c r="E19" s="1" t="s">
        <v>24</v>
      </c>
      <c r="F19" s="2">
        <v>10000</v>
      </c>
      <c r="G19" s="2">
        <v>0</v>
      </c>
      <c r="H19" s="2">
        <v>25</v>
      </c>
      <c r="I19" s="2">
        <v>287</v>
      </c>
      <c r="J19" s="2">
        <v>710</v>
      </c>
      <c r="K19" s="2">
        <v>110</v>
      </c>
      <c r="L19" s="2">
        <v>304</v>
      </c>
      <c r="M19" s="2">
        <v>709</v>
      </c>
      <c r="N19" s="4"/>
      <c r="O19" s="2">
        <v>2230</v>
      </c>
      <c r="P19" s="2">
        <v>616</v>
      </c>
      <c r="Q19" s="2">
        <v>1529</v>
      </c>
      <c r="R19" s="2">
        <v>9384</v>
      </c>
      <c r="S19" s="7" t="s">
        <v>37</v>
      </c>
    </row>
    <row r="20" spans="1:19" ht="25.5">
      <c r="A20" s="5">
        <v>8</v>
      </c>
      <c r="B20" s="6" t="s">
        <v>45</v>
      </c>
      <c r="C20" s="3" t="s">
        <v>40</v>
      </c>
      <c r="D20" s="3" t="s">
        <v>30</v>
      </c>
      <c r="E20" s="1" t="s">
        <v>24</v>
      </c>
      <c r="F20" s="2">
        <v>50500</v>
      </c>
      <c r="G20" s="2">
        <v>1924.57</v>
      </c>
      <c r="H20" s="2">
        <v>25</v>
      </c>
      <c r="I20" s="2">
        <v>1449.35</v>
      </c>
      <c r="J20" s="2">
        <v>3585.5</v>
      </c>
      <c r="K20" s="2">
        <v>520.34</v>
      </c>
      <c r="L20" s="2">
        <v>1535.2</v>
      </c>
      <c r="M20" s="2">
        <v>3580.45</v>
      </c>
      <c r="N20" s="4"/>
      <c r="O20" s="2">
        <v>11191.18</v>
      </c>
      <c r="P20" s="2">
        <v>5234.12</v>
      </c>
      <c r="Q20" s="2">
        <v>7686.29</v>
      </c>
      <c r="R20" s="2">
        <v>45265.880000000005</v>
      </c>
      <c r="S20" s="7" t="s">
        <v>37</v>
      </c>
    </row>
    <row r="21" spans="1:19" ht="25.5">
      <c r="A21" s="5">
        <v>9</v>
      </c>
      <c r="B21" s="6" t="s">
        <v>46</v>
      </c>
      <c r="C21" s="3" t="s">
        <v>40</v>
      </c>
      <c r="D21" s="3" t="s">
        <v>32</v>
      </c>
      <c r="E21" s="1" t="s">
        <v>24</v>
      </c>
      <c r="F21" s="2">
        <v>11500</v>
      </c>
      <c r="G21" s="2">
        <v>0</v>
      </c>
      <c r="H21" s="2">
        <v>25</v>
      </c>
      <c r="I21" s="2">
        <v>330.05</v>
      </c>
      <c r="J21" s="2">
        <v>816.5</v>
      </c>
      <c r="K21" s="2">
        <v>126.5</v>
      </c>
      <c r="L21" s="2">
        <v>349.6</v>
      </c>
      <c r="M21" s="2">
        <v>815.35</v>
      </c>
      <c r="N21" s="4"/>
      <c r="O21" s="2">
        <v>2564.5</v>
      </c>
      <c r="P21" s="2">
        <v>704.65</v>
      </c>
      <c r="Q21" s="2">
        <v>1758.35</v>
      </c>
      <c r="R21" s="2">
        <v>10795.35</v>
      </c>
      <c r="S21" s="7" t="s">
        <v>37</v>
      </c>
    </row>
    <row r="22" spans="1:19" ht="25.5">
      <c r="A22" s="5">
        <v>10</v>
      </c>
      <c r="B22" s="6" t="s">
        <v>47</v>
      </c>
      <c r="C22" s="3" t="s">
        <v>40</v>
      </c>
      <c r="D22" s="3" t="s">
        <v>38</v>
      </c>
      <c r="E22" s="1" t="s">
        <v>24</v>
      </c>
      <c r="F22" s="2">
        <v>57500</v>
      </c>
      <c r="G22" s="2">
        <v>3016.23</v>
      </c>
      <c r="H22" s="2">
        <v>25</v>
      </c>
      <c r="I22" s="2">
        <v>1650.25</v>
      </c>
      <c r="J22" s="2">
        <v>4082.5</v>
      </c>
      <c r="K22" s="2">
        <v>520.34</v>
      </c>
      <c r="L22" s="2">
        <v>1748</v>
      </c>
      <c r="M22" s="2">
        <v>4076.75</v>
      </c>
      <c r="N22" s="4"/>
      <c r="O22" s="2">
        <v>12598.18</v>
      </c>
      <c r="P22" s="2">
        <v>6739.48</v>
      </c>
      <c r="Q22" s="2">
        <v>8679.59</v>
      </c>
      <c r="R22" s="2">
        <v>50610.52</v>
      </c>
      <c r="S22" s="7" t="s">
        <v>37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4:B22">
    <cfRule type="duplicateValues" priority="1" dxfId="0" stopIfTrue="1">
      <formula>AND(COUNTIF($B$14:$B$22,B14)&gt;1,NOT(ISBLANK(B14)))</formula>
    </cfRule>
    <cfRule type="duplicateValues" priority="2" dxfId="0" stopIfTrue="1">
      <formula>AND(COUNTIF($B$14:$B$22,B14)&gt;1,NOT(ISBLANK(B14)))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2018-08-14T17:27:52Z</dcterms:modified>
  <cp:category/>
  <cp:version/>
  <cp:contentType/>
  <cp:contentStatus/>
</cp:coreProperties>
</file>